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<sst xmlns="http://schemas.openxmlformats.org/spreadsheetml/2006/main" count="192" uniqueCount="132">
  <si>
    <t>name</t>
  </si>
  <si>
    <t>questionaire</t>
  </si>
  <si>
    <t>description</t>
  </si>
  <si>
    <t>trustworthyAiControl</t>
  </si>
  <si>
    <t>aiLifecycleStage</t>
  </si>
  <si>
    <t>classificationLevel</t>
  </si>
  <si>
    <t>riskMitigation</t>
  </si>
  <si>
    <t>pilot</t>
  </si>
  <si>
    <t>production</t>
  </si>
  <si>
    <t>HIPAA</t>
  </si>
  <si>
    <t>AI Governance&gt;AI Infrastructure Setup&gt;Foundational Governance &amp; Inventory&gt;AI Asset Inventory</t>
  </si>
  <si>
    <t>How is a comprehensive inventory maintained for all AI agents and models, capturing versioning, ownership, risk profiles, and approval scope, to mitigate "shadow AI" risks?</t>
  </si>
  <si>
    <t>Maintain inventory of all AI agents, models, and systems, capturing versioning, ownership, risk profiles, and approval scope.</t>
  </si>
  <si>
    <t>AI Governance</t>
  </si>
  <si>
    <t>AI Infrastructure Setup</t>
  </si>
  <si>
    <t>HIGH</t>
  </si>
  <si>
    <t>Mandatory AI Model &amp; Agent Registry that enforces registration as a deployment gate; automated metadata capture and versioning to prevent "Shadow AI."</t>
  </si>
  <si>
    <t>AI Governance&gt;AI Infrastructure Setup&gt;Foundational Governance &amp; Inventory&gt;Accountability &amp; Ownership</t>
  </si>
  <si>
    <t>What is the documented process for assigning Primary Accountable Owners, secondary owners, and business sponsors, along with clear escalation contacts, for each AI model?</t>
  </si>
  <si>
    <t>Assign Primary/Secondary Owners, Business Sponsors, and define clear escalation paths for every AI model to ensure accountability.</t>
  </si>
  <si>
    <t>MEDIUM</t>
  </si>
  <si>
    <t>Formal RACI-like Matrix establishing clear ownership (PAO) and documented Escalation Contacts to ensure rapid decision-making and accountability during failures.</t>
  </si>
  <si>
    <t>Data Privacy&gt;AI Data Pipeline &amp; Labeling&gt;Data Governance &amp; Management&gt;Data Classification</t>
  </si>
  <si>
    <t>What mechanism is used to classify all data (e.g., sensitive, financial, health) to ensure appropriate handling controls are applied, mitigating data spillage and privacy violations?</t>
  </si>
  <si>
    <t>Use a formal mechanism to classify all data (sensitive, financial, health) ensuring appropriate handling controls are applied.</t>
  </si>
  <si>
    <t>Data Privacy</t>
  </si>
  <si>
    <t>AI Data Pipeline &amp; Labeling</t>
  </si>
  <si>
    <t>CRITICAL</t>
  </si>
  <si>
    <t>Automated Data Loss Prevention (DLP) and Classification Toolset to apply mandatory, granular controls (masking, encryption, access limits) based on sensitivity, mitigating data spillage.</t>
  </si>
  <si>
    <t>Fairness and Ethics&gt;AI Enterprise Governance&gt;Data Governance &amp; Management&gt;Prohibited Use &amp; Human Profiling</t>
  </si>
  <si>
    <t>How is the use of AI explicitly prohibited for, or with, highly sensitive data (e.g., biometrics, race) for the purpose of human profiling, social scoring, or discriminatory automated decision-making?</t>
  </si>
  <si>
    <t>Explicitly prohibit AI use with sensitive data for discriminatory decision-making, social scoring, or human profiling purposes.</t>
  </si>
  <si>
    <t>Fairness and Ethics</t>
  </si>
  <si>
    <t>AI Enterprise Governance</t>
  </si>
  <si>
    <t>Design-time and Runtime Guardrails that automatically filter, mask, or reject input data that falls under high-risk/unacceptable use categories, preventing severe ethical and legal harm.</t>
  </si>
  <si>
    <t>Cyber Security&gt;AI Deployment&gt;Identity, Security &amp; Infrastructure&gt;Agent Identity &amp; Action Attribution</t>
  </si>
  <si>
    <t>How are unique, manageable identities established for all AI agents, and what mechanisms (e.g., OAuth on-behalf-of tokens) are used to attribute all actions to either the originating user or the autonomous agent?</t>
  </si>
  <si>
    <t>Establish unique identities for all AI agents and use mechanisms (e.g., tokens) to attribute all actions to the originator.</t>
  </si>
  <si>
    <t>Cyber Security</t>
  </si>
  <si>
    <t>AI Deployment</t>
  </si>
  <si>
    <t>Unique Machine Identities for every agent; use of OAuth 2.0 On-Behalf-Of tokens to link agent actions to the originating user for a full audit trail and non-repudiation.</t>
  </si>
  <si>
    <t>Cyber Security&gt;AI Infrastructure Setup&gt;Identity, Security &amp; Infrastructure&gt;Secure Infrastructure Configuration</t>
  </si>
  <si>
    <t>How do you define, enforce, and continuously monitor secure baseline configurations for all AI platforms, runtimes, and infrastructure?</t>
  </si>
  <si>
    <t>Define, enforce, and continuously monitor secure baseline configurations for all AI platforms, runtimes, and infrastructure.</t>
  </si>
  <si>
    <t>Infrastructure as Code (IaC) templates defining a CIS-aligned baseline, enforced via automated policy management tools to prevent configuration drift and vulnerability exposure.</t>
  </si>
  <si>
    <t>Cyber Security&gt;AI Deployment&gt;Identity, Security &amp; Infrastructure&gt;Authentication</t>
  </si>
  <si>
    <t>What strong authentication mechanisms are enforced for all access to AI systems and their components to mitigate unauthorized access and impersonation?</t>
  </si>
  <si>
    <t>Enforce strong authentication mechanisms (e.g., MFA) for all access to AI systems and their components to mitigate impersonation.</t>
  </si>
  <si>
    <t>Mandatory Multi-Factor Authentication (MFA) for all human access; use of Managed Identities and cryptographic keys for system-to-system access, mitigating unauthorized access and impersonation.</t>
  </si>
  <si>
    <t>Cyber Security&gt;AI Deployment&gt;Identity, Security &amp; Infrastructure&gt;Authorization (RBAC)</t>
  </si>
  <si>
    <t>How is Role-Based Access Control (RBAC) based on the principle of least privilege implemented and enforced for all user, system, and agent identities?</t>
  </si>
  <si>
    <t>Implement and enforce Role-Based Access Control (RBAC) based on the principle of least privilege for all identities.</t>
  </si>
  <si>
    <t>Fine-Grained RBAC across all components (data, model registry, APIs) strictly enforcing the Principle of Least Privilege (PoLP) to limit excessive permissions.</t>
  </si>
  <si>
    <t>Cyber Security&gt;AI Deployment&gt;Identity, Security &amp; Infrastructure&gt;Data-in-Transit Encryption</t>
  </si>
  <si>
    <t>What strong, current cryptographic protocols are enforced to encrypt all data in transit (e.g., API calls, inference requests)?</t>
  </si>
  <si>
    <t>Enforce strong, current cryptographic protocols (e.g., TLS 1.3) to encrypt all data in transit (API calls, inference requests).</t>
  </si>
  <si>
    <t>Mandate the use of the latest strong TLS (1.2 or higher) protocol across all internal and external network communication to prevent MITM attacks and eavesdropping.</t>
  </si>
  <si>
    <t>Model Reliability &amp; Safety&gt;AI Deployment&gt;Testing, Monitoring &amp; Response&gt;Input/Output Guardrails</t>
  </si>
  <si>
    <t>What deterministic and non-deterministic guardrails are implemented to detect and block threats such as prompt injections, jailbreaks, and sensitive data exfiltration?</t>
  </si>
  <si>
    <t>Implement deterministic and non-deterministic guardrails to detect and block threats like prompt injection and sensitive data exfiltration.</t>
  </si>
  <si>
    <t>Model Reliability &amp; Safety</t>
  </si>
  <si>
    <t>Multi-layered Guardrails: Deterministic (PII block-lists) and Non-Deterministic (Secondary safety model) to block adversarial attacks unique to LLMs (Prompt Injection, Jailbreaks).</t>
  </si>
  <si>
    <t>Model Reliability &amp; Safety&gt;AI Monitoring&gt;Testing, Monitoring &amp; Response&gt;Model &amp; Data Monitoring</t>
  </si>
  <si>
    <t>What continuous monitoring is applied to datasets and model predictions to track for drift, anomalies, bias, and performance degradation?</t>
  </si>
  <si>
    <t>Continuously monitor datasets and predictions to track drift, anomalies, bias, and performance degradation for timely response.</t>
  </si>
  <si>
    <t>AI Monitoring</t>
  </si>
  <si>
    <t>AI Observability Platform tracking Data Drift (input data change) and Model Drift (prediction change), with automated alerts triggering human review or retraining to prevent silent performance failure.</t>
  </si>
  <si>
    <t>Human Oversight&gt;AI Monitoring&gt;Testing, Monitoring &amp; Response&gt;Human-in-the-Loop (HITL) &amp; Consent</t>
  </si>
  <si>
    <t>How are robust Human-in-the-Loop (HITL) controls implemented for high-risk decisions, including mechanisms for user consent, review, override, and escalation?</t>
  </si>
  <si>
    <t>Implement robust Human-in-the-Loop controls for high-risk decisions, including user consent, review, override, and escalation mechanisms.</t>
  </si>
  <si>
    <t>Human Oversight</t>
  </si>
  <si>
    <t>Mandatory Human Review Gate for high-risk predictions, providing human reviewers the power to override the AI decision, ensuring accountability and preventing erroneous high-stakes decisions.</t>
  </si>
  <si>
    <t>Transparency &amp; Explainability&gt;AI Monitoring&gt;Testing, Monitoring &amp; Response&gt;AI Evaluation &amp; Observability</t>
  </si>
  <si>
    <t>What AI-specific KPIs, observability metrics, and explainability methods are defined and tracked to mitigate "black box" risks and ensure models are performing as intended?</t>
  </si>
  <si>
    <t>Define and track AI-specific KPIs, observability metrics, and explainability methods to mitigate "black box" risks.</t>
  </si>
  <si>
    <t>Transparency &amp; Explainability</t>
  </si>
  <si>
    <t>AI Observability Metrics (latency, error rates per cohort) combined with Explainability (XAI) Methods (e.g., SHAP/LIME) to provide transparency and mitigate "black box" risk.</t>
  </si>
  <si>
    <t>Legal &amp; Compliance&gt;AI Enterprise Governance&gt;Risk, Legal &amp; Compliance&gt;Jurisdictional &amp; Regulatory Compliance</t>
  </si>
  <si>
    <t>What mechanisms identify, document, and ensure compliance with the geographic scope and all applicable data privacy and regulatory requirements (e.g., GDPR, EU AI Act)?</t>
  </si>
  <si>
    <t>Identify, document, and ensure compliance with all applicable data privacy and regulatory requirements (e.g., GDPR, EU AI Act).</t>
  </si>
  <si>
    <t>Legal &amp; Compliance</t>
  </si>
  <si>
    <t>Global AI Compliance Framework using Geo-fencing and automated checks to ensure all data processing and storage adhere to jurisdictional requirements, preventing non-compliance and regulatory fines.</t>
  </si>
  <si>
    <t>Legal &amp; Compliance&gt;AI Infrastructure Setup&gt;Risk, Legal &amp; Compliance&gt;Vendor &amp; Third-Party Risk Management</t>
  </si>
  <si>
    <t>What due diligence and legal contract protections are in place to manage third-party AI risk against data leakage and unauthorized operator access?</t>
  </si>
  <si>
    <t>Establish due diligence and legal contract protections to manage third-party AI risk against data leakage and unauthorized access.</t>
  </si>
  <si>
    <t>Mandatory Third-Party AI Due Diligence and Legal Contract Protections explicitly prohibiting the use of customer data for vendor model retraining, mitigating data leakage and third-party risk.</t>
  </si>
  <si>
    <t>Model Reliability &amp; Safety&gt;AI Infrastructure Setup&gt;Manual vs. Agentic Optimization&gt;KPIs</t>
  </si>
  <si>
    <t>By what percentage is the current 15-day claim processing time targeted to be reduced to meet the 2-day KPI?</t>
  </si>
  <si>
    <t>Define AI-specific Key Performance Indicators (KPIs) to establish baselines and measure the efficiency of model infrastructure and setup.</t>
  </si>
  <si>
    <t>Implement Scalability Planning (AI Lifecycle Stage 5) and rigorous Robustness Testing (Trustworthy AI Domain 2) to confirm performance under load.</t>
  </si>
  <si>
    <t>Model Reliability &amp; Safety&gt;AI Validation &amp; Testing&gt;AI Optimization&gt;KPIs</t>
  </si>
  <si>
    <t>What is the final percentage target for improving fraud detection precision from 95% to 97%?</t>
  </si>
  <si>
    <t>Define AI-specific Key Performance Indicators (KPIs) to measure the effectiveness and accuracy targets of model optimization efforts.</t>
  </si>
  <si>
    <t>AI Validation &amp; Testing</t>
  </si>
  <si>
    <t>Mandate Validation and Verification (AI Lifecycle Stage 4) using a dedicated, labeled test set to confirm the $\geq 97\%$ precision before deployment.</t>
  </si>
  <si>
    <t>TCO/ROI&gt;AI Infrastructure Setup&gt;Manual vs. Agentic Optimization&gt;Today's Manual Process</t>
  </si>
  <si>
    <t>What is the projected financial impact (in currency) of eliminating a "mistyped code or a missed fraudulent entry" which can cost thousands?</t>
  </si>
  <si>
    <t>Document the current process (e.g., claims processing) including time, resources, and cost to benchmark AI automation ROI.</t>
  </si>
  <si>
    <t>TCO/ROI</t>
  </si>
  <si>
    <t>Conduct Assumptions &amp; Sensitivity Analysis (Trustworthy AI Domain 9: TCO/ROI) to justify costs and benefits across potential outcomes.</t>
  </si>
  <si>
    <t>Data Privacy&gt;AI Enterprise Governance&gt;Concept to Clinic&gt;Legal &amp; Ethical Mandate</t>
  </si>
  <si>
    <t>Summarize the key ethical and legal concept that makes Trust a mandate when dealing with protected health information (PHI).</t>
  </si>
  <si>
    <t>Define the key ethical and legal concept (e.g., PHI Trust) that serves as a mandate for data handling policies.</t>
  </si>
  <si>
    <t>Establish and enforce strict Data Privacy Policies and Consent Management (Trustworthy AI Domain 6) for all PHI handling.</t>
  </si>
  <si>
    <t>Fairness and Ethics&gt;AI Development&gt;AI Readiness&gt;Prohibited Use &amp; Human Profiling</t>
  </si>
  <si>
    <t>What security category is applied to the data that defines Prohibited Use &amp; Human Profiling (e.g., no profiling patients by race)?</t>
  </si>
  <si>
    <t>AI Development</t>
  </si>
  <si>
    <t>Enforce Bias Detection (Domain 3) and implement Data Anonymization (Domain 6) for protected attributes in test data.</t>
  </si>
  <si>
    <t>AI Governance&gt;AI Enterprise Governance&gt;AI Readiness&gt;KCI</t>
  </si>
  <si>
    <t>Does the AI Policy for PHI handling (KCI) receive a final approval (Yes/No) upon completion of Stage 1?</t>
  </si>
  <si>
    <t>Define Key Control Indicators (KCIs) to measure the organizational readiness, policy completion, and governance structure status.</t>
  </si>
  <si>
    <t>Ensure Policy Development (Domain 7) requires documented Stakeholder Buy-In and Final Approval (Domain 1) before moving to Stage 2.</t>
  </si>
  <si>
    <t>Data Privacy&gt;AI Data Pipeline &amp; Labeling&gt;AI Pilot&gt;KCI</t>
  </si>
  <si>
    <t>Is the KCI: All PHI in the test dataset is masked confirmed (Yes/No) after Data Classification controls are applied?</t>
  </si>
  <si>
    <t>Define Key Control Indicators (KCIs) to validate data classification, access controls, and policy compliance within the AI pilot phase.</t>
  </si>
  <si>
    <t>Use the Data Transformation step (Stage 2) to perform data masking, verified by Data Governance Framework (Domain 6) controls.</t>
  </si>
  <si>
    <t>Cyber Security&gt;AI Deployment&gt;AI Integration&gt;KCI</t>
  </si>
  <si>
    <t>Is the activation and threat-blocking functionality of the Input/Output Guardrails deemed satisfactory (Pass/Fail) for ongoing production use?</t>
  </si>
  <si>
    <t>Define Key Control Indicators (KCIs) to measure security, identity, and access controls during the final integration of the AI model.</t>
  </si>
  <si>
    <t>Conduct Robustness Testing (Domain 2) and Testing in Production (Stage 5) specifically on threat-blocking capabilities.</t>
  </si>
  <si>
    <t>Model Reliability &amp; Safety&gt;AI Monitoring&gt;AI Optimization&gt;Model &amp; Data Monitoring</t>
  </si>
  <si>
    <t>How often (e.g., daily, monthly) should the Model &amp; Data Monitoring feed be reviewed to detect drift and trigger KRI response?</t>
  </si>
  <si>
    <t>Continuously monitor datasets and model predictions to detect drift, anomalies, bias, and performance degradation.</t>
  </si>
  <si>
    <t>Implement Model Drift Detection with Alerting (Stage 6) to mandate a Continuous Monitoring review frequency (e.g., Daily).</t>
  </si>
  <si>
    <t>Model Reliability &amp; Safety&gt;AI Validation &amp; Testing&gt;The Agentic AI Future&gt;Adjudication Agent</t>
  </si>
  <si>
    <t>How is the performance of the Adjudication Agent in checking medical codes assessed using a categorical scale?</t>
  </si>
  <si>
    <t>Evaluate the performance of the Adjudication Agent in accurately checking and applying complex medical or financial codes.</t>
  </si>
  <si>
    <t>Use Performance Evaluation (Stage 3) metrics (F1 score, error rate) to objectively define and verify the categorical rating in Validation &amp; Testing (Stage 4).</t>
  </si>
  <si>
    <t>Human Oversight&gt;AI Development&gt;Manual vs. Agentic Optimization&gt;The Agentic AI Future</t>
  </si>
  <si>
    <t>How should the 20% of complex cases be classified to guide human adjuster focus and expertise?</t>
  </si>
  <si>
    <t>How are unique, manageable identities established for all AI agents, and what mechanisms (e.g., OAuth on-behalf-of tokens) used to attribute all actions to either the originating user or the autonomous agent?</t>
  </si>
  <si>
    <t>Design Collaborative Systems (Domain 4) and provide Training and Education (Domain 4) so adjusters trust and utilize the AI's classification logic (developed in Stage 3).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</si>
</sst>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1B1C1D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2.0"/>
      <color rgb="FF1B1C1D"/>
      <name val="Calibri"/>
    </font>
    <font>
      <sz val="12.0"/>
      <color rgb="FF1B1C1D"/>
      <name val="Google Sans Text"/>
    </font>
    <font>
      <sz val="11.0"/>
      <color theme="1"/>
      <name val="Calibri"/>
    </font>
    <font>
      <sz val="11.0"/>
      <color rgb="FF1B1C1D"/>
      <name val="Google Sans Text"/>
    </font>
    <font>
      <sz val="12.0"/>
      <color theme="1"/>
      <name val="Google Sans Text"/>
    </font>
    <font>
      <sz val="11.0"/>
      <color rgb="FF1B1C1D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shrinkToFit="0" vertical="bottom" wrapText="1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2" fontId="9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4.5"/>
    <col customWidth="1" min="2" max="2" width="173.38"/>
    <col customWidth="1" min="3" max="3" width="153.5"/>
    <col customWidth="1" min="4" max="4" width="24.88"/>
    <col customWidth="1" min="5" max="5" width="22.88"/>
    <col customWidth="1" min="6" max="6" width="15.88"/>
    <col customWidth="1" min="7" max="7" width="166.38"/>
    <col customWidth="1" min="8" max="8" width="4.88"/>
    <col customWidth="1" min="9" max="9" width="10.13"/>
    <col customWidth="1" min="10" max="10" width="6.13"/>
  </cols>
  <sheetData>
    <row r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>
      <c r="A2" s="5" t="s">
        <v>10</v>
      </c>
      <c r="B2" s="6" t="s">
        <v>11</v>
      </c>
      <c r="C2" s="7" t="s">
        <v>12</v>
      </c>
      <c r="D2" s="6" t="s">
        <v>13</v>
      </c>
      <c r="E2" s="6" t="s">
        <v>14</v>
      </c>
      <c r="F2" s="7" t="s">
        <v>15</v>
      </c>
      <c r="G2" s="6" t="s">
        <v>16</v>
      </c>
      <c r="H2" s="5" t="str">
        <f t="shared" ref="H2:J2" si="1">char(10003)</f>
        <v>✓</v>
      </c>
      <c r="I2" s="5" t="str">
        <f t="shared" si="1"/>
        <v>✓</v>
      </c>
      <c r="J2" s="5" t="str">
        <f t="shared" si="1"/>
        <v>✓</v>
      </c>
    </row>
    <row r="3">
      <c r="A3" s="5" t="s">
        <v>17</v>
      </c>
      <c r="B3" s="6" t="s">
        <v>18</v>
      </c>
      <c r="C3" s="7" t="s">
        <v>19</v>
      </c>
      <c r="D3" s="6" t="s">
        <v>13</v>
      </c>
      <c r="E3" s="6" t="s">
        <v>14</v>
      </c>
      <c r="F3" s="7" t="s">
        <v>20</v>
      </c>
      <c r="G3" s="6" t="s">
        <v>21</v>
      </c>
      <c r="H3" s="5" t="str">
        <f t="shared" ref="H3:J3" si="2">char(10003)</f>
        <v>✓</v>
      </c>
      <c r="I3" s="5" t="str">
        <f t="shared" si="2"/>
        <v>✓</v>
      </c>
      <c r="J3" s="5" t="str">
        <f t="shared" si="2"/>
        <v>✓</v>
      </c>
    </row>
    <row r="4">
      <c r="A4" s="5" t="s">
        <v>22</v>
      </c>
      <c r="B4" s="6" t="s">
        <v>23</v>
      </c>
      <c r="C4" s="7" t="s">
        <v>24</v>
      </c>
      <c r="D4" s="6" t="s">
        <v>25</v>
      </c>
      <c r="E4" s="6" t="s">
        <v>26</v>
      </c>
      <c r="F4" s="7" t="s">
        <v>27</v>
      </c>
      <c r="G4" s="6" t="s">
        <v>28</v>
      </c>
      <c r="H4" s="5" t="str">
        <f t="shared" ref="H4:J4" si="3">char(10003)</f>
        <v>✓</v>
      </c>
      <c r="I4" s="5" t="str">
        <f t="shared" si="3"/>
        <v>✓</v>
      </c>
      <c r="J4" s="5" t="str">
        <f t="shared" si="3"/>
        <v>✓</v>
      </c>
    </row>
    <row r="5">
      <c r="A5" s="5" t="s">
        <v>29</v>
      </c>
      <c r="B5" s="6" t="s">
        <v>30</v>
      </c>
      <c r="C5" s="7" t="s">
        <v>31</v>
      </c>
      <c r="D5" s="6" t="s">
        <v>32</v>
      </c>
      <c r="E5" s="6" t="s">
        <v>33</v>
      </c>
      <c r="F5" s="7" t="s">
        <v>27</v>
      </c>
      <c r="G5" s="6" t="s">
        <v>34</v>
      </c>
      <c r="H5" s="5" t="str">
        <f t="shared" ref="H5:J5" si="4">char(10003)</f>
        <v>✓</v>
      </c>
      <c r="I5" s="5" t="str">
        <f t="shared" si="4"/>
        <v>✓</v>
      </c>
      <c r="J5" s="5" t="str">
        <f t="shared" si="4"/>
        <v>✓</v>
      </c>
    </row>
    <row r="6">
      <c r="A6" s="5" t="s">
        <v>35</v>
      </c>
      <c r="B6" s="6" t="s">
        <v>36</v>
      </c>
      <c r="C6" s="7" t="s">
        <v>37</v>
      </c>
      <c r="D6" s="6" t="s">
        <v>38</v>
      </c>
      <c r="E6" s="6" t="s">
        <v>39</v>
      </c>
      <c r="F6" s="7" t="s">
        <v>15</v>
      </c>
      <c r="G6" s="6" t="s">
        <v>40</v>
      </c>
      <c r="H6" s="5" t="str">
        <f t="shared" ref="H6:J6" si="5">char(10003)</f>
        <v>✓</v>
      </c>
      <c r="I6" s="5" t="str">
        <f t="shared" si="5"/>
        <v>✓</v>
      </c>
      <c r="J6" s="5" t="str">
        <f t="shared" si="5"/>
        <v>✓</v>
      </c>
    </row>
    <row r="7">
      <c r="A7" s="5" t="s">
        <v>41</v>
      </c>
      <c r="B7" s="6" t="s">
        <v>42</v>
      </c>
      <c r="C7" s="7" t="s">
        <v>43</v>
      </c>
      <c r="D7" s="6" t="s">
        <v>38</v>
      </c>
      <c r="E7" s="6" t="s">
        <v>14</v>
      </c>
      <c r="F7" s="7" t="s">
        <v>15</v>
      </c>
      <c r="G7" s="6" t="s">
        <v>44</v>
      </c>
      <c r="H7" s="8"/>
      <c r="I7" s="5" t="str">
        <f t="shared" ref="I7:J7" si="6">char(10003)</f>
        <v>✓</v>
      </c>
      <c r="J7" s="5" t="str">
        <f t="shared" si="6"/>
        <v>✓</v>
      </c>
    </row>
    <row r="8">
      <c r="A8" s="5" t="s">
        <v>45</v>
      </c>
      <c r="B8" s="6" t="s">
        <v>46</v>
      </c>
      <c r="C8" s="7" t="s">
        <v>47</v>
      </c>
      <c r="D8" s="6" t="s">
        <v>38</v>
      </c>
      <c r="E8" s="6" t="s">
        <v>39</v>
      </c>
      <c r="F8" s="5" t="s">
        <v>27</v>
      </c>
      <c r="G8" s="6" t="s">
        <v>48</v>
      </c>
      <c r="H8" s="8"/>
      <c r="I8" s="5" t="str">
        <f t="shared" ref="I8:J8" si="7">char(10003)</f>
        <v>✓</v>
      </c>
      <c r="J8" s="5" t="str">
        <f t="shared" si="7"/>
        <v>✓</v>
      </c>
    </row>
    <row r="9">
      <c r="A9" s="5" t="s">
        <v>49</v>
      </c>
      <c r="B9" s="6" t="s">
        <v>50</v>
      </c>
      <c r="C9" s="7" t="s">
        <v>51</v>
      </c>
      <c r="D9" s="6" t="s">
        <v>38</v>
      </c>
      <c r="E9" s="6" t="s">
        <v>39</v>
      </c>
      <c r="F9" s="7" t="s">
        <v>15</v>
      </c>
      <c r="G9" s="6" t="s">
        <v>52</v>
      </c>
      <c r="H9" s="8"/>
      <c r="I9" s="5" t="str">
        <f t="shared" ref="I9:J9" si="8">char(10003)</f>
        <v>✓</v>
      </c>
      <c r="J9" s="5" t="str">
        <f t="shared" si="8"/>
        <v>✓</v>
      </c>
    </row>
    <row r="10">
      <c r="A10" s="5" t="s">
        <v>53</v>
      </c>
      <c r="B10" s="6" t="s">
        <v>54</v>
      </c>
      <c r="C10" s="7" t="s">
        <v>55</v>
      </c>
      <c r="D10" s="6" t="s">
        <v>38</v>
      </c>
      <c r="E10" s="6" t="s">
        <v>39</v>
      </c>
      <c r="F10" s="7" t="s">
        <v>15</v>
      </c>
      <c r="G10" s="6" t="s">
        <v>56</v>
      </c>
      <c r="H10" s="8"/>
      <c r="I10" s="5" t="str">
        <f t="shared" ref="I10:J10" si="9">char(10003)</f>
        <v>✓</v>
      </c>
      <c r="J10" s="5" t="str">
        <f t="shared" si="9"/>
        <v>✓</v>
      </c>
    </row>
    <row r="11">
      <c r="A11" s="5" t="s">
        <v>57</v>
      </c>
      <c r="B11" s="6" t="s">
        <v>58</v>
      </c>
      <c r="C11" s="7" t="s">
        <v>59</v>
      </c>
      <c r="D11" s="6" t="s">
        <v>60</v>
      </c>
      <c r="E11" s="6" t="s">
        <v>39</v>
      </c>
      <c r="F11" s="7" t="s">
        <v>27</v>
      </c>
      <c r="G11" s="6" t="s">
        <v>61</v>
      </c>
      <c r="H11" s="5" t="str">
        <f t="shared" ref="H11:J11" si="10">char(10003)</f>
        <v>✓</v>
      </c>
      <c r="I11" s="5" t="str">
        <f t="shared" si="10"/>
        <v>✓</v>
      </c>
      <c r="J11" s="5" t="str">
        <f t="shared" si="10"/>
        <v>✓</v>
      </c>
    </row>
    <row r="12">
      <c r="A12" s="5" t="s">
        <v>62</v>
      </c>
      <c r="B12" s="6" t="s">
        <v>63</v>
      </c>
      <c r="C12" s="7" t="s">
        <v>64</v>
      </c>
      <c r="D12" s="6" t="s">
        <v>60</v>
      </c>
      <c r="E12" s="6" t="s">
        <v>65</v>
      </c>
      <c r="F12" s="9" t="s">
        <v>27</v>
      </c>
      <c r="G12" s="6" t="s">
        <v>66</v>
      </c>
      <c r="H12" s="5" t="str">
        <f t="shared" ref="H12:J12" si="11">char(10003)</f>
        <v>✓</v>
      </c>
      <c r="I12" s="5" t="str">
        <f t="shared" si="11"/>
        <v>✓</v>
      </c>
      <c r="J12" s="5" t="str">
        <f t="shared" si="11"/>
        <v>✓</v>
      </c>
    </row>
    <row r="13">
      <c r="A13" s="5" t="s">
        <v>67</v>
      </c>
      <c r="B13" s="6" t="s">
        <v>68</v>
      </c>
      <c r="C13" s="7" t="s">
        <v>69</v>
      </c>
      <c r="D13" s="6" t="s">
        <v>70</v>
      </c>
      <c r="E13" s="6" t="s">
        <v>65</v>
      </c>
      <c r="F13" s="9" t="s">
        <v>27</v>
      </c>
      <c r="G13" s="6" t="s">
        <v>71</v>
      </c>
      <c r="H13" s="5" t="str">
        <f t="shared" ref="H13:J13" si="12">char(10003)</f>
        <v>✓</v>
      </c>
      <c r="I13" s="5" t="str">
        <f t="shared" si="12"/>
        <v>✓</v>
      </c>
      <c r="J13" s="5" t="str">
        <f t="shared" si="12"/>
        <v>✓</v>
      </c>
    </row>
    <row r="14">
      <c r="A14" s="5" t="s">
        <v>72</v>
      </c>
      <c r="B14" s="6" t="s">
        <v>73</v>
      </c>
      <c r="C14" s="7" t="s">
        <v>74</v>
      </c>
      <c r="D14" s="6" t="s">
        <v>75</v>
      </c>
      <c r="E14" s="6" t="s">
        <v>65</v>
      </c>
      <c r="F14" s="9" t="s">
        <v>15</v>
      </c>
      <c r="G14" s="6" t="s">
        <v>76</v>
      </c>
      <c r="H14" s="5" t="str">
        <f t="shared" ref="H14:J14" si="13">char(10003)</f>
        <v>✓</v>
      </c>
      <c r="I14" s="5" t="str">
        <f t="shared" si="13"/>
        <v>✓</v>
      </c>
      <c r="J14" s="5" t="str">
        <f t="shared" si="13"/>
        <v>✓</v>
      </c>
    </row>
    <row r="15">
      <c r="A15" s="5" t="s">
        <v>77</v>
      </c>
      <c r="B15" s="6" t="s">
        <v>78</v>
      </c>
      <c r="C15" s="7" t="s">
        <v>79</v>
      </c>
      <c r="D15" s="6" t="s">
        <v>80</v>
      </c>
      <c r="E15" s="6" t="s">
        <v>33</v>
      </c>
      <c r="F15" s="9" t="s">
        <v>27</v>
      </c>
      <c r="G15" s="6" t="s">
        <v>81</v>
      </c>
      <c r="H15" s="8"/>
      <c r="I15" s="5" t="str">
        <f t="shared" ref="I15:J15" si="14">char(10003)</f>
        <v>✓</v>
      </c>
      <c r="J15" s="5" t="str">
        <f t="shared" si="14"/>
        <v>✓</v>
      </c>
    </row>
    <row r="16">
      <c r="A16" s="5" t="s">
        <v>82</v>
      </c>
      <c r="B16" s="6" t="s">
        <v>83</v>
      </c>
      <c r="C16" s="7" t="s">
        <v>84</v>
      </c>
      <c r="D16" s="6" t="s">
        <v>80</v>
      </c>
      <c r="E16" s="6" t="s">
        <v>14</v>
      </c>
      <c r="F16" s="9" t="s">
        <v>15</v>
      </c>
      <c r="G16" s="6" t="s">
        <v>85</v>
      </c>
      <c r="H16" s="8"/>
      <c r="I16" s="5" t="str">
        <f t="shared" ref="I16:J16" si="15">char(10003)</f>
        <v>✓</v>
      </c>
      <c r="J16" s="5" t="str">
        <f t="shared" si="15"/>
        <v>✓</v>
      </c>
    </row>
    <row r="17">
      <c r="A17" s="5" t="s">
        <v>86</v>
      </c>
      <c r="B17" s="6" t="s">
        <v>87</v>
      </c>
      <c r="C17" s="7" t="s">
        <v>88</v>
      </c>
      <c r="D17" s="5" t="s">
        <v>60</v>
      </c>
      <c r="E17" s="5" t="s">
        <v>14</v>
      </c>
      <c r="F17" s="9" t="s">
        <v>20</v>
      </c>
      <c r="G17" s="6" t="s">
        <v>89</v>
      </c>
      <c r="H17" s="6" t="str">
        <f t="shared" ref="H17:J17" si="16">char(10003)</f>
        <v>✓</v>
      </c>
      <c r="I17" s="6" t="str">
        <f t="shared" si="16"/>
        <v>✓</v>
      </c>
      <c r="J17" s="5" t="str">
        <f t="shared" si="16"/>
        <v>✓</v>
      </c>
    </row>
    <row r="18">
      <c r="A18" s="5" t="s">
        <v>90</v>
      </c>
      <c r="B18" s="6" t="s">
        <v>91</v>
      </c>
      <c r="C18" s="7" t="s">
        <v>92</v>
      </c>
      <c r="D18" s="5" t="s">
        <v>60</v>
      </c>
      <c r="E18" s="5" t="s">
        <v>93</v>
      </c>
      <c r="F18" s="9" t="s">
        <v>15</v>
      </c>
      <c r="G18" s="6" t="s">
        <v>94</v>
      </c>
      <c r="H18" s="6" t="str">
        <f t="shared" ref="H18:J18" si="17">char(10003)</f>
        <v>✓</v>
      </c>
      <c r="I18" s="6" t="str">
        <f t="shared" si="17"/>
        <v>✓</v>
      </c>
      <c r="J18" s="5" t="str">
        <f t="shared" si="17"/>
        <v>✓</v>
      </c>
    </row>
    <row r="19">
      <c r="A19" s="5" t="s">
        <v>95</v>
      </c>
      <c r="B19" s="6" t="s">
        <v>96</v>
      </c>
      <c r="C19" s="7" t="s">
        <v>97</v>
      </c>
      <c r="D19" s="5" t="s">
        <v>98</v>
      </c>
      <c r="E19" s="5" t="s">
        <v>14</v>
      </c>
      <c r="F19" s="9" t="s">
        <v>15</v>
      </c>
      <c r="G19" s="6" t="s">
        <v>99</v>
      </c>
      <c r="H19" s="6" t="str">
        <f t="shared" ref="H19:J19" si="18">char(10003)</f>
        <v>✓</v>
      </c>
      <c r="I19" s="6" t="str">
        <f t="shared" si="18"/>
        <v>✓</v>
      </c>
      <c r="J19" s="5" t="str">
        <f t="shared" si="18"/>
        <v>✓</v>
      </c>
    </row>
    <row r="20">
      <c r="A20" s="5" t="s">
        <v>100</v>
      </c>
      <c r="B20" s="6" t="s">
        <v>101</v>
      </c>
      <c r="C20" s="7" t="s">
        <v>102</v>
      </c>
      <c r="D20" s="5" t="s">
        <v>25</v>
      </c>
      <c r="E20" s="5" t="s">
        <v>33</v>
      </c>
      <c r="F20" s="9" t="s">
        <v>20</v>
      </c>
      <c r="G20" s="6" t="s">
        <v>103</v>
      </c>
      <c r="H20" s="8"/>
      <c r="I20" s="6" t="str">
        <f t="shared" ref="I20:J20" si="19">char(10003)</f>
        <v>✓</v>
      </c>
      <c r="J20" s="5" t="str">
        <f t="shared" si="19"/>
        <v>✓</v>
      </c>
    </row>
    <row r="21">
      <c r="A21" s="5" t="s">
        <v>104</v>
      </c>
      <c r="B21" s="6" t="s">
        <v>105</v>
      </c>
      <c r="C21" s="7" t="s">
        <v>31</v>
      </c>
      <c r="D21" s="5" t="s">
        <v>32</v>
      </c>
      <c r="E21" s="5" t="s">
        <v>106</v>
      </c>
      <c r="F21" s="9" t="s">
        <v>27</v>
      </c>
      <c r="G21" s="6" t="s">
        <v>107</v>
      </c>
      <c r="H21" s="6" t="str">
        <f t="shared" ref="H21:J21" si="20">char(10003)</f>
        <v>✓</v>
      </c>
      <c r="I21" s="6" t="str">
        <f t="shared" si="20"/>
        <v>✓</v>
      </c>
      <c r="J21" s="5" t="str">
        <f t="shared" si="20"/>
        <v>✓</v>
      </c>
    </row>
    <row r="22">
      <c r="A22" s="5" t="s">
        <v>108</v>
      </c>
      <c r="B22" s="6" t="s">
        <v>109</v>
      </c>
      <c r="C22" s="10" t="s">
        <v>110</v>
      </c>
      <c r="D22" s="5" t="s">
        <v>13</v>
      </c>
      <c r="E22" s="5" t="s">
        <v>33</v>
      </c>
      <c r="F22" s="8" t="s">
        <v>20</v>
      </c>
      <c r="G22" s="6" t="s">
        <v>111</v>
      </c>
      <c r="H22" s="6" t="str">
        <f t="shared" ref="H22:J22" si="21">char(10003)</f>
        <v>✓</v>
      </c>
      <c r="I22" s="6" t="str">
        <f t="shared" si="21"/>
        <v>✓</v>
      </c>
      <c r="J22" s="5" t="str">
        <f t="shared" si="21"/>
        <v>✓</v>
      </c>
    </row>
    <row r="23">
      <c r="A23" s="5" t="s">
        <v>112</v>
      </c>
      <c r="B23" s="5" t="s">
        <v>113</v>
      </c>
      <c r="C23" s="10" t="s">
        <v>114</v>
      </c>
      <c r="D23" s="5" t="s">
        <v>25</v>
      </c>
      <c r="E23" s="5" t="s">
        <v>26</v>
      </c>
      <c r="F23" s="8" t="s">
        <v>27</v>
      </c>
      <c r="G23" s="6" t="s">
        <v>115</v>
      </c>
      <c r="H23" s="6" t="str">
        <f t="shared" ref="H23:J23" si="22">char(10003)</f>
        <v>✓</v>
      </c>
      <c r="I23" s="6" t="str">
        <f t="shared" si="22"/>
        <v>✓</v>
      </c>
      <c r="J23" s="5" t="str">
        <f t="shared" si="22"/>
        <v>✓</v>
      </c>
    </row>
    <row r="24">
      <c r="A24" s="5" t="s">
        <v>116</v>
      </c>
      <c r="B24" s="6" t="s">
        <v>117</v>
      </c>
      <c r="C24" s="10" t="s">
        <v>118</v>
      </c>
      <c r="D24" s="5" t="s">
        <v>38</v>
      </c>
      <c r="E24" s="5" t="s">
        <v>39</v>
      </c>
      <c r="F24" s="8" t="s">
        <v>27</v>
      </c>
      <c r="G24" s="6" t="s">
        <v>119</v>
      </c>
      <c r="H24" s="8"/>
      <c r="I24" s="6" t="str">
        <f t="shared" ref="I24:J24" si="23">char(10003)</f>
        <v>✓</v>
      </c>
      <c r="J24" s="5" t="str">
        <f t="shared" si="23"/>
        <v>✓</v>
      </c>
    </row>
    <row r="25">
      <c r="A25" s="5" t="s">
        <v>120</v>
      </c>
      <c r="B25" s="6" t="s">
        <v>121</v>
      </c>
      <c r="C25" s="10" t="s">
        <v>122</v>
      </c>
      <c r="D25" s="5" t="s">
        <v>60</v>
      </c>
      <c r="E25" s="5" t="s">
        <v>65</v>
      </c>
      <c r="F25" s="8" t="s">
        <v>15</v>
      </c>
      <c r="G25" s="6" t="s">
        <v>123</v>
      </c>
      <c r="H25" s="8"/>
      <c r="I25" s="6" t="str">
        <f t="shared" ref="I25:J25" si="24">char(10003)</f>
        <v>✓</v>
      </c>
      <c r="J25" s="5" t="str">
        <f t="shared" si="24"/>
        <v>✓</v>
      </c>
    </row>
    <row r="26">
      <c r="A26" s="5" t="s">
        <v>124</v>
      </c>
      <c r="B26" s="6" t="s">
        <v>125</v>
      </c>
      <c r="C26" s="10" t="s">
        <v>126</v>
      </c>
      <c r="D26" s="5" t="s">
        <v>60</v>
      </c>
      <c r="E26" s="5" t="s">
        <v>93</v>
      </c>
      <c r="F26" s="8" t="s">
        <v>15</v>
      </c>
      <c r="G26" s="6" t="s">
        <v>127</v>
      </c>
      <c r="H26" s="6" t="str">
        <f t="shared" ref="H26:J26" si="25">char(10003)</f>
        <v>✓</v>
      </c>
      <c r="I26" s="6" t="str">
        <f t="shared" si="25"/>
        <v>✓</v>
      </c>
      <c r="J26" s="5" t="str">
        <f t="shared" si="25"/>
        <v>✓</v>
      </c>
    </row>
    <row r="27">
      <c r="A27" s="5" t="s">
        <v>128</v>
      </c>
      <c r="B27" s="6" t="s">
        <v>129</v>
      </c>
      <c r="C27" s="11" t="s">
        <v>130</v>
      </c>
      <c r="D27" s="5" t="s">
        <v>70</v>
      </c>
      <c r="E27" s="5" t="s">
        <v>106</v>
      </c>
      <c r="F27" s="8" t="s">
        <v>15</v>
      </c>
      <c r="G27" s="6" t="s">
        <v>131</v>
      </c>
      <c r="H27" s="6" t="str">
        <f t="shared" ref="H27:J27" si="26">char(10003)</f>
        <v>✓</v>
      </c>
      <c r="I27" s="6" t="str">
        <f t="shared" si="26"/>
        <v>✓</v>
      </c>
      <c r="J27" s="5" t="str">
        <f t="shared" si="26"/>
        <v>✓</v>
      </c>
    </row>
  </sheetData>
  <drawing r:id="rId1"/>
</worksheet>
</file>